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40CAA9E-61B0-4B0E-A26C-D224CA04B3E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<sst xmlns="http://schemas.openxmlformats.org/spreadsheetml/2006/main" count="1830" uniqueCount="855">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</sst>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630</v>
      </c>
      <c r="B10" s="167"/>
      <c r="C10" s="117" t="str">
        <f>VLOOKUP(A10,lista,2,0)</f>
        <v>G. ESPACIO AÉREO</v>
      </c>
      <c r="D10" s="117"/>
      <c r="E10" s="117"/>
      <c r="F10" s="117"/>
      <c r="G10" s="117" t="str">
        <f>VLOOKUP(A10,lista,3,0)</f>
        <v>Técnico/a 2</v>
      </c>
      <c r="H10" s="117"/>
      <c r="I10" s="128" t="str">
        <f>VLOOKUP(A10,lista,4,0)</f>
        <v>Técnico/a en Procedimientos de Operación de Aeronaves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sHHlz1+GLi3fa2OtWp3iGpKy7PvPDkr1EuEzdKKuxLx1hDTkqMnuBhIPqHv5Q4VCx+9+gwgYdGeonkSkvjXXw==" saltValue="iKTfKOfGwv86h57ksUSJl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2025-10-28T10:30:48Z</dcterms:modified>
</cp:coreProperties>
</file>